
<file path=[Content_Types].xml><?xml version="1.0" encoding="utf-8"?>
<Types xmlns="http://schemas.openxmlformats.org/package/2006/content-types"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6501"/>
  <workbookPr/>
  <mc:AlternateContent xmlns:mc="http://schemas.openxmlformats.org/markup-compatibility/2006">
    <mc:Choice Requires="x15">
      <x15ac:absPath xmlns:x15ac="http://schemas.microsoft.com/office/spreadsheetml/2010/11/ac" url="C:\Users\erik_\Documents\GitHub\JointResearch\05. Models\10.StarNet\RTS24\3.Out\"/>
    </mc:Choice>
  </mc:AlternateContent>
  <xr:revisionPtr revIDLastSave="0" documentId="13_ncr:1_{29206F19-EBC0-4506-A00D-83CFB722A919}" xr6:coauthVersionLast="47" xr6:coauthVersionMax="47" xr10:uidLastSave="{00000000-0000-0000-0000-000000000000}"/>
  <bookViews>
    <workbookView xWindow="-120" yWindow="-120" windowWidth="29040" windowHeight="15720" xr2:uid="{00000000-000D-0000-FFFF-FFFF00000000}"/>
  </bookViews>
  <sheets>
    <sheet name="Hoja1" sheetId="1" r:id="rId1"/>
  </sheets>
  <calcPr calcId="162913"/>
  <pivotCaches>
    <pivotCache cacheId="24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oT_Result_NN_Output_3-bus_f71627bd-7f31-44c9-b367-f714af01e2e0" name="oT_Result_NN_Output_3-bus" connection="Text oT_Result_NN_Output_3-bus"/>
        </x15:modelTable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8CC0DA56-7DA8-49E5-9B66-C1CB92EE5B85}" name="Text oT_Result_NN_Output_3-bus" type="100" refreshedVersion="8">
    <extLst>
      <ext xmlns:x15="http://schemas.microsoft.com/office/spreadsheetml/2010/11/main" uri="{DE250136-89BD-433C-8126-D09CA5730AF9}">
        <x15:connection id="b7d186b8-1a9f-495e-abfa-b42fa0fa9008"/>
      </ext>
    </extLst>
  </connection>
  <connection id="2" xr16:uid="{EE4BECA9-E514-484D-9394-4F1F6DF2811D}" keepAlive="1" name="ThisWorkbookDataModel" description="Modelo de datos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3">
    <s v="ThisWorkbookDataModel"/>
    <s v="{[oT_Result_NN_Output_3-bus].[Dataset].&amp;[SystemCosts]}"/>
    <s v="{[oT_Result_NN_Output_3-bus].[Variable].&amp;[vTotalCCost],[oT_Result_NN_Output_3-bus].[Variable].&amp;[vTotalECost],[oT_Result_NN_Output_3-bus].[Variable].&amp;[vTotalGCost],[oT_Result_NN_Output_3-bus].[Variable].&amp;[vTotalRCost]}"/>
  </metadataStrings>
  <mdxMetadata count="2">
    <mdx n="0" f="s">
      <ms ns="1" c="0"/>
    </mdx>
    <mdx n="0" f="s">
      <ms ns="2" c="0"/>
    </mdx>
  </mdxMetadata>
  <valueMetadata count="2">
    <bk>
      <rc t="1" v="0"/>
    </bk>
    <bk>
      <rc t="1" v="1"/>
    </bk>
  </valueMetadata>
</metadata>
</file>

<file path=xl/sharedStrings.xml><?xml version="1.0" encoding="utf-8"?>
<sst xmlns="http://schemas.openxmlformats.org/spreadsheetml/2006/main" count="47" uniqueCount="47">
  <si>
    <t>Dataset</t>
  </si>
  <si>
    <t>Network_Full_Generation_Full</t>
  </si>
  <si>
    <t>Total general</t>
  </si>
  <si>
    <t>Etiquetas de fila</t>
  </si>
  <si>
    <t>Network_Line_In_N_101_N_102_cac1</t>
  </si>
  <si>
    <t>Network_Line_In_N_101_N_103_cac1</t>
  </si>
  <si>
    <t>Network_Line_In_N_101_N_105_cac1</t>
  </si>
  <si>
    <t>Network_Line_In_N_102_N_104_cac1</t>
  </si>
  <si>
    <t>Network_Line_In_N_102_N_106_cac1</t>
  </si>
  <si>
    <t>Network_Line_In_N_103_N_109_cac1</t>
  </si>
  <si>
    <t>Network_Line_In_N_103_N_124_cac1</t>
  </si>
  <si>
    <t>Network_Line_In_N_104_N_109_cac1</t>
  </si>
  <si>
    <t>Network_Line_In_N_105_N_110_cac1</t>
  </si>
  <si>
    <t>Network_Line_In_N_106_N_108_cac1</t>
  </si>
  <si>
    <t>Network_Line_In_N_106_N_110_cac1</t>
  </si>
  <si>
    <t>Network_Line_In_N_107_N_108_cac1</t>
  </si>
  <si>
    <t>Network_Line_In_N_108_N_109_cac1</t>
  </si>
  <si>
    <t>Network_Line_In_N_108_N_110_cac1</t>
  </si>
  <si>
    <t>Network_Line_In_N_109_N_111_cac1</t>
  </si>
  <si>
    <t>Network_Line_In_N_109_N_112_cac1</t>
  </si>
  <si>
    <t>Network_Line_In_N_110_N_111_cac1</t>
  </si>
  <si>
    <t>Network_Line_In_N_110_N_112_cac1</t>
  </si>
  <si>
    <t>Network_Line_In_N_111_N_113_cac1</t>
  </si>
  <si>
    <t>Network_Line_In_N_111_N_114_cac1</t>
  </si>
  <si>
    <t>Network_Line_In_N_112_N_113_cac1</t>
  </si>
  <si>
    <t>Network_Line_In_N_112_N_123_cac1</t>
  </si>
  <si>
    <t>Network_Line_In_N_113_N_123_cac1</t>
  </si>
  <si>
    <t>Network_Line_In_N_114_N_116_cac1</t>
  </si>
  <si>
    <t>Network_Line_In_N_115_N_116_cac1</t>
  </si>
  <si>
    <t>Network_Line_In_N_115_N_121_cac1</t>
  </si>
  <si>
    <t>Network_Line_In_N_115_N_121_cac2</t>
  </si>
  <si>
    <t>Network_Line_In_N_115_N_124_cac1</t>
  </si>
  <si>
    <t>Network_Line_In_N_116_N_117_cac1</t>
  </si>
  <si>
    <t>Network_Line_In_N_116_N_119_cac1</t>
  </si>
  <si>
    <t>Network_Line_In_N_117_N_118_cac1</t>
  </si>
  <si>
    <t>Network_Line_In_N_117_N_122_cac1</t>
  </si>
  <si>
    <t>Network_Line_In_N_118_N_121_cac1</t>
  </si>
  <si>
    <t>Network_Line_In_N_118_N_121_cac2</t>
  </si>
  <si>
    <t>Network_Line_In_N_119_N_120_cac1</t>
  </si>
  <si>
    <t>Network_Line_In_N_119_N_120_cac2</t>
  </si>
  <si>
    <t>Network_Line_In_N_120_N_123_cac1</t>
  </si>
  <si>
    <t>Network_Line_In_N_120_N_123_cac2</t>
  </si>
  <si>
    <t>Network_Line_In_N_121_N_122_cac1</t>
  </si>
  <si>
    <t>SystemCosts</t>
  </si>
  <si>
    <t>Variable</t>
  </si>
  <si>
    <t>Suma de Value</t>
  </si>
  <si>
    <t>(Varios elementos)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</si>
</sst>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4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s-E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[Plotst.xlsx]Hoja1!TablaDinámica1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spPr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9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Hoja1!$B$5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Hoja1!$A$6:$A$46</c:f>
              <c:strCache>
                <c:ptCount val="40"/>
                <c:pt idx="0">
                  <c:v>Network_Full_Generation_Full</c:v>
                </c:pt>
                <c:pt idx="1">
                  <c:v>Network_Line_In_N_101_N_102_cac1</c:v>
                </c:pt>
                <c:pt idx="2">
                  <c:v>Network_Line_In_N_101_N_103_cac1</c:v>
                </c:pt>
                <c:pt idx="3">
                  <c:v>Network_Line_In_N_101_N_105_cac1</c:v>
                </c:pt>
                <c:pt idx="4">
                  <c:v>Network_Line_In_N_102_N_104_cac1</c:v>
                </c:pt>
                <c:pt idx="5">
                  <c:v>Network_Line_In_N_102_N_106_cac1</c:v>
                </c:pt>
                <c:pt idx="6">
                  <c:v>Network_Line_In_N_103_N_109_cac1</c:v>
                </c:pt>
                <c:pt idx="7">
                  <c:v>Network_Line_In_N_103_N_124_cac1</c:v>
                </c:pt>
                <c:pt idx="8">
                  <c:v>Network_Line_In_N_104_N_109_cac1</c:v>
                </c:pt>
                <c:pt idx="9">
                  <c:v>Network_Line_In_N_105_N_110_cac1</c:v>
                </c:pt>
                <c:pt idx="10">
                  <c:v>Network_Line_In_N_106_N_108_cac1</c:v>
                </c:pt>
                <c:pt idx="11">
                  <c:v>Network_Line_In_N_106_N_110_cac1</c:v>
                </c:pt>
                <c:pt idx="12">
                  <c:v>Network_Line_In_N_107_N_108_cac1</c:v>
                </c:pt>
                <c:pt idx="13">
                  <c:v>Network_Line_In_N_108_N_109_cac1</c:v>
                </c:pt>
                <c:pt idx="14">
                  <c:v>Network_Line_In_N_108_N_110_cac1</c:v>
                </c:pt>
                <c:pt idx="15">
                  <c:v>Network_Line_In_N_109_N_111_cac1</c:v>
                </c:pt>
                <c:pt idx="16">
                  <c:v>Network_Line_In_N_109_N_112_cac1</c:v>
                </c:pt>
                <c:pt idx="17">
                  <c:v>Network_Line_In_N_110_N_111_cac1</c:v>
                </c:pt>
                <c:pt idx="18">
                  <c:v>Network_Line_In_N_110_N_112_cac1</c:v>
                </c:pt>
                <c:pt idx="19">
                  <c:v>Network_Line_In_N_111_N_113_cac1</c:v>
                </c:pt>
                <c:pt idx="20">
                  <c:v>Network_Line_In_N_111_N_114_cac1</c:v>
                </c:pt>
                <c:pt idx="21">
                  <c:v>Network_Line_In_N_112_N_113_cac1</c:v>
                </c:pt>
                <c:pt idx="22">
                  <c:v>Network_Line_In_N_112_N_123_cac1</c:v>
                </c:pt>
                <c:pt idx="23">
                  <c:v>Network_Line_In_N_113_N_123_cac1</c:v>
                </c:pt>
                <c:pt idx="24">
                  <c:v>Network_Line_In_N_114_N_116_cac1</c:v>
                </c:pt>
                <c:pt idx="25">
                  <c:v>Network_Line_In_N_115_N_116_cac1</c:v>
                </c:pt>
                <c:pt idx="26">
                  <c:v>Network_Line_In_N_115_N_121_cac1</c:v>
                </c:pt>
                <c:pt idx="27">
                  <c:v>Network_Line_In_N_115_N_121_cac2</c:v>
                </c:pt>
                <c:pt idx="28">
                  <c:v>Network_Line_In_N_115_N_124_cac1</c:v>
                </c:pt>
                <c:pt idx="29">
                  <c:v>Network_Line_In_N_116_N_117_cac1</c:v>
                </c:pt>
                <c:pt idx="30">
                  <c:v>Network_Line_In_N_116_N_119_cac1</c:v>
                </c:pt>
                <c:pt idx="31">
                  <c:v>Network_Line_In_N_117_N_118_cac1</c:v>
                </c:pt>
                <c:pt idx="32">
                  <c:v>Network_Line_In_N_117_N_122_cac1</c:v>
                </c:pt>
                <c:pt idx="33">
                  <c:v>Network_Line_In_N_118_N_121_cac1</c:v>
                </c:pt>
                <c:pt idx="34">
                  <c:v>Network_Line_In_N_118_N_121_cac2</c:v>
                </c:pt>
                <c:pt idx="35">
                  <c:v>Network_Line_In_N_119_N_120_cac1</c:v>
                </c:pt>
                <c:pt idx="36">
                  <c:v>Network_Line_In_N_119_N_120_cac2</c:v>
                </c:pt>
                <c:pt idx="37">
                  <c:v>Network_Line_In_N_120_N_123_cac1</c:v>
                </c:pt>
                <c:pt idx="38">
                  <c:v>Network_Line_In_N_120_N_123_cac2</c:v>
                </c:pt>
                <c:pt idx="39">
                  <c:v>Network_Line_In_N_121_N_122_cac1</c:v>
                </c:pt>
              </c:strCache>
            </c:strRef>
          </c:cat>
          <c:val>
            <c:numRef>
              <c:f>Hoja1!$B$6:$B$46</c:f>
              <c:numCache>
                <c:formatCode>General</c:formatCode>
                <c:ptCount val="40"/>
                <c:pt idx="0">
                  <c:v>922.56283922776663</c:v>
                </c:pt>
                <c:pt idx="1">
                  <c:v>894.89782034498</c:v>
                </c:pt>
                <c:pt idx="2">
                  <c:v>888.49317991704891</c:v>
                </c:pt>
                <c:pt idx="3">
                  <c:v>908.72773433074508</c:v>
                </c:pt>
                <c:pt idx="4">
                  <c:v>901.40883614870063</c:v>
                </c:pt>
                <c:pt idx="5">
                  <c:v>893.51717262755187</c:v>
                </c:pt>
                <c:pt idx="6">
                  <c:v>902.03688375853631</c:v>
                </c:pt>
                <c:pt idx="7">
                  <c:v>917.70741967930167</c:v>
                </c:pt>
                <c:pt idx="8">
                  <c:v>904.87030719696145</c:v>
                </c:pt>
                <c:pt idx="9">
                  <c:v>907.77643930996578</c:v>
                </c:pt>
                <c:pt idx="10">
                  <c:v>898.17584463452226</c:v>
                </c:pt>
                <c:pt idx="11">
                  <c:v>782.32548640967354</c:v>
                </c:pt>
                <c:pt idx="12">
                  <c:v>899.02393620819737</c:v>
                </c:pt>
                <c:pt idx="13">
                  <c:v>896.65089237164716</c:v>
                </c:pt>
                <c:pt idx="14">
                  <c:v>883.57674175784985</c:v>
                </c:pt>
                <c:pt idx="15">
                  <c:v>922.53249757943593</c:v>
                </c:pt>
                <c:pt idx="16">
                  <c:v>922.96690959981265</c:v>
                </c:pt>
                <c:pt idx="17">
                  <c:v>922.354284892284</c:v>
                </c:pt>
                <c:pt idx="18">
                  <c:v>923.45872251112394</c:v>
                </c:pt>
                <c:pt idx="19">
                  <c:v>864.95429093515679</c:v>
                </c:pt>
                <c:pt idx="20">
                  <c:v>874.28303349704504</c:v>
                </c:pt>
                <c:pt idx="21">
                  <c:v>864.61409300285823</c:v>
                </c:pt>
                <c:pt idx="22">
                  <c:v>807.72273693444868</c:v>
                </c:pt>
                <c:pt idx="23">
                  <c:v>817.63858473658718</c:v>
                </c:pt>
                <c:pt idx="24">
                  <c:v>874.92380964998381</c:v>
                </c:pt>
                <c:pt idx="25">
                  <c:v>900.17988261863786</c:v>
                </c:pt>
                <c:pt idx="26">
                  <c:v>861.50046615145345</c:v>
                </c:pt>
                <c:pt idx="27">
                  <c:v>861.50046615145345</c:v>
                </c:pt>
                <c:pt idx="28">
                  <c:v>855.72036620354845</c:v>
                </c:pt>
                <c:pt idx="29">
                  <c:v>890.80363178851883</c:v>
                </c:pt>
                <c:pt idx="30">
                  <c:v>893.98639279653503</c:v>
                </c:pt>
                <c:pt idx="31">
                  <c:v>903.44632092400457</c:v>
                </c:pt>
                <c:pt idx="32">
                  <c:v>789.25038391876717</c:v>
                </c:pt>
                <c:pt idx="33">
                  <c:v>889.07331904962643</c:v>
                </c:pt>
                <c:pt idx="34">
                  <c:v>889.07331904962643</c:v>
                </c:pt>
                <c:pt idx="35">
                  <c:v>873.28231099025516</c:v>
                </c:pt>
                <c:pt idx="36">
                  <c:v>873.28231099025516</c:v>
                </c:pt>
                <c:pt idx="37">
                  <c:v>894.93735849522454</c:v>
                </c:pt>
                <c:pt idx="38">
                  <c:v>894.93735849522454</c:v>
                </c:pt>
                <c:pt idx="39">
                  <c:v>836.29972975449823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C6B-496C-8A37-5DBD9455535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39373712"/>
        <c:axId val="1439382832"/>
      </c:lineChart>
      <c:catAx>
        <c:axId val="143937371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9382832"/>
        <c:crosses val="autoZero"/>
        <c:auto val="1"/>
        <c:lblAlgn val="ctr"/>
        <c:lblOffset val="100"/>
        <c:noMultiLvlLbl val="0"/>
      </c:catAx>
      <c:valAx>
        <c:axId val="143938283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3937371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1514475</xdr:colOff>
      <xdr:row>2</xdr:row>
      <xdr:rowOff>128586</xdr:rowOff>
    </xdr:from>
    <xdr:to>
      <xdr:col>5</xdr:col>
      <xdr:colOff>866775</xdr:colOff>
      <xdr:row>25</xdr:row>
      <xdr:rowOff>190499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E6C7B4D1-E261-4816-E104-1448416A59E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rik AQ" refreshedDate="45089.622728240742" backgroundQuery="1" createdVersion="8" refreshedVersion="8" minRefreshableVersion="3" recordCount="0" supportSubquery="1" supportAdvancedDrill="1" xr:uid="{9FAEF664-5D14-4438-9644-86F068ACEF05}">
  <cacheSource type="external" connectionId="2"/>
  <cacheFields count="4">
    <cacheField name="[oT_Result_NN_Output_3-bus].[Execution].[Execution]" caption="Execution" numFmtId="0" hierarchy="6" level="1">
      <sharedItems count="40">
        <s v="Network_Full_Generation_Full"/>
        <s v="Network_Line_In_N_101_N_102_cac1"/>
        <s v="Network_Line_In_N_101_N_103_cac1"/>
        <s v="Network_Line_In_N_101_N_105_cac1"/>
        <s v="Network_Line_In_N_102_N_104_cac1"/>
        <s v="Network_Line_In_N_102_N_106_cac1"/>
        <s v="Network_Line_In_N_103_N_109_cac1"/>
        <s v="Network_Line_In_N_103_N_124_cac1"/>
        <s v="Network_Line_In_N_104_N_109_cac1"/>
        <s v="Network_Line_In_N_105_N_110_cac1"/>
        <s v="Network_Line_In_N_106_N_108_cac1"/>
        <s v="Network_Line_In_N_106_N_110_cac1"/>
        <s v="Network_Line_In_N_107_N_108_cac1"/>
        <s v="Network_Line_In_N_108_N_109_cac1"/>
        <s v="Network_Line_In_N_108_N_110_cac1"/>
        <s v="Network_Line_In_N_109_N_111_cac1"/>
        <s v="Network_Line_In_N_109_N_112_cac1"/>
        <s v="Network_Line_In_N_110_N_111_cac1"/>
        <s v="Network_Line_In_N_110_N_112_cac1"/>
        <s v="Network_Line_In_N_111_N_113_cac1"/>
        <s v="Network_Line_In_N_111_N_114_cac1"/>
        <s v="Network_Line_In_N_112_N_113_cac1"/>
        <s v="Network_Line_In_N_112_N_123_cac1"/>
        <s v="Network_Line_In_N_113_N_123_cac1"/>
        <s v="Network_Line_In_N_114_N_116_cac1"/>
        <s v="Network_Line_In_N_115_N_116_cac1"/>
        <s v="Network_Line_In_N_115_N_121_cac1"/>
        <s v="Network_Line_In_N_115_N_121_cac2"/>
        <s v="Network_Line_In_N_115_N_124_cac1"/>
        <s v="Network_Line_In_N_116_N_117_cac1"/>
        <s v="Network_Line_In_N_116_N_119_cac1"/>
        <s v="Network_Line_In_N_117_N_118_cac1"/>
        <s v="Network_Line_In_N_117_N_122_cac1"/>
        <s v="Network_Line_In_N_118_N_121_cac1"/>
        <s v="Network_Line_In_N_118_N_121_cac2"/>
        <s v="Network_Line_In_N_119_N_120_cac1"/>
        <s v="Network_Line_In_N_119_N_120_cac2"/>
        <s v="Network_Line_In_N_120_N_123_cac1"/>
        <s v="Network_Line_In_N_120_N_123_cac2"/>
        <s v="Network_Line_In_N_121_N_122_cac1"/>
      </sharedItems>
    </cacheField>
    <cacheField name="[oT_Result_NN_Output_3-bus].[Dataset].[Dataset]" caption="Dataset" numFmtId="0" hierarchy="5" level="1">
      <sharedItems containsSemiMixedTypes="0" containsNonDate="0" containsString="0"/>
    </cacheField>
    <cacheField name="[Measures].[Suma de Value]" caption="Suma de Value" numFmtId="0" hierarchy="9" level="32767"/>
    <cacheField name="[oT_Result_NN_Output_3-bus].[Variable].[Variable]" caption="Variable" numFmtId="0" hierarchy="3" level="1">
      <sharedItems containsSemiMixedTypes="0" containsNonDate="0" containsString="0"/>
    </cacheField>
  </cacheFields>
  <cacheHierarchies count="11">
    <cacheHierarchy uniqueName="[oT_Result_NN_Output_3-bus].[Period]" caption="Period" attribute="1" defaultMemberUniqueName="[oT_Result_NN_Output_3-bus].[Period].[All]" allUniqueName="[oT_Result_NN_Output_3-bus].[Period].[All]" dimensionUniqueName="[oT_Result_NN_Output_3-bus]" displayFolder="" count="0" memberValueDatatype="3" unbalanced="0"/>
    <cacheHierarchy uniqueName="[oT_Result_NN_Output_3-bus].[Scenario]" caption="Scenario" attribute="1" defaultMemberUniqueName="[oT_Result_NN_Output_3-bus].[Scenario].[All]" allUniqueName="[oT_Result_NN_Output_3-bus].[Scenario].[All]" dimensionUniqueName="[oT_Result_NN_Output_3-bus]" displayFolder="" count="0" memberValueDatatype="130" unbalanced="0"/>
    <cacheHierarchy uniqueName="[oT_Result_NN_Output_3-bus].[LoadLevel]" caption="LoadLevel" attribute="1" defaultMemberUniqueName="[oT_Result_NN_Output_3-bus].[LoadLevel].[All]" allUniqueName="[oT_Result_NN_Output_3-bus].[LoadLevel].[All]" dimensionUniqueName="[oT_Result_NN_Output_3-bus]" displayFolder="" count="0" memberValueDatatype="130" unbalanced="0"/>
    <cacheHierarchy uniqueName="[oT_Result_NN_Output_3-bus].[Variable]" caption="Variable" attribute="1" defaultMemberUniqueName="[oT_Result_NN_Output_3-bus].[Variable].[All]" allUniqueName="[oT_Result_NN_Output_3-bus].[Variable].[All]" dimensionUniqueName="[oT_Result_NN_Output_3-bus]" displayFolder="" count="2" memberValueDatatype="130" unbalanced="0">
      <fieldsUsage count="2">
        <fieldUsage x="-1"/>
        <fieldUsage x="3"/>
      </fieldsUsage>
    </cacheHierarchy>
    <cacheHierarchy uniqueName="[oT_Result_NN_Output_3-bus].[Value]" caption="Value" attribute="1" defaultMemberUniqueName="[oT_Result_NN_Output_3-bus].[Value].[All]" allUniqueName="[oT_Result_NN_Output_3-bus].[Value].[All]" dimensionUniqueName="[oT_Result_NN_Output_3-bus]" displayFolder="" count="0" memberValueDatatype="5" unbalanced="0"/>
    <cacheHierarchy uniqueName="[oT_Result_NN_Output_3-bus].[Dataset]" caption="Dataset" attribute="1" defaultMemberUniqueName="[oT_Result_NN_Output_3-bus].[Dataset].[All]" allUniqueName="[oT_Result_NN_Output_3-bus].[Dataset].[All]" dimensionUniqueName="[oT_Result_NN_Output_3-bus]" displayFolder="" count="2" memberValueDatatype="130" unbalanced="0">
      <fieldsUsage count="2">
        <fieldUsage x="-1"/>
        <fieldUsage x="1"/>
      </fieldsUsage>
    </cacheHierarchy>
    <cacheHierarchy uniqueName="[oT_Result_NN_Output_3-bus].[Execution]" caption="Execution" attribute="1" defaultMemberUniqueName="[oT_Result_NN_Output_3-bus].[Execution].[All]" allUniqueName="[oT_Result_NN_Output_3-bus].[Execution].[All]" dimensionUniqueName="[oT_Result_NN_Output_3-bus]" displayFolder="" count="2" memberValueDatatype="130" unbalanced="0">
      <fieldsUsage count="2">
        <fieldUsage x="-1"/>
        <fieldUsage x="0"/>
      </fieldsUsage>
    </cacheHierarchy>
    <cacheHierarchy uniqueName="[Measures].[__XL_Count oT_Result_NN_Output_3-bus]" caption="__XL_Count oT_Result_NN_Output_3-bus" measure="1" displayFolder="" measureGroup="oT_Result_NN_Output_3-bus" count="0" hidden="1"/>
    <cacheHierarchy uniqueName="[Measures].[__No measures defined]" caption="__No measures defined" measure="1" displayFolder="" count="0" hidden="1"/>
    <cacheHierarchy uniqueName="[Measures].[Suma de Value]" caption="Suma de Value" measure="1" displayFolder="" measureGroup="oT_Result_NN_Output_3-bus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Promedio de Value]" caption="Promedio de Value" measure="1" displayFolder="" measureGroup="oT_Result_NN_Output_3-bus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</cacheHierarchies>
  <kpis count="0"/>
  <dimensions count="2">
    <dimension measure="1" name="Measures" uniqueName="[Measures]" caption="Measures"/>
    <dimension name="oT_Result_NN_Output_3-bus" uniqueName="[oT_Result_NN_Output_3-bus]" caption="oT_Result_NN_Output_3-bus"/>
  </dimensions>
  <measureGroups count="1">
    <measureGroup name="oT_Result_NN_Output_3-bus" caption="oT_Result_NN_Output_3-bus"/>
  </measureGroups>
  <maps count="1">
    <map measureGroup="0" dimension="1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E5FE013-F64B-4B92-8CA9-D7379699EFE1}" name="TablaDinámica1" cacheId="24" applyNumberFormats="0" applyBorderFormats="0" applyFontFormats="0" applyPatternFormats="0" applyAlignmentFormats="0" applyWidthHeightFormats="1" dataCaption="Valores" tag="8d9210b9-e5fd-409d-ad6d-9857998f6cc5" updatedVersion="8" minRefreshableVersion="3" useAutoFormatting="1" itemPrintTitles="1" createdVersion="8" indent="0" outline="1" outlineData="1" multipleFieldFilters="0" chartFormat="1">
  <location ref="A5:B46" firstHeaderRow="1" firstDataRow="1" firstDataCol="1" rowPageCount="2" colPageCount="1"/>
  <pivotFields count="4">
    <pivotField axis="axisRow" allDrilled="1" subtotalTop="0" showAll="0" dataSourceSort="1" defaultSubtotal="0" defaultAttributeDrillState="1">
      <items count="4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0"/>
  </rowFields>
  <rowItems count="4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 t="grand">
      <x/>
    </i>
  </rowItems>
  <colItems count="1">
    <i/>
  </colItems>
  <pageFields count="2">
    <pageField fld="1" hier="5" name="[oT_Result_NN_Output_3-bus].[Dataset].&amp;[SystemCosts]" cap="SystemCosts"/>
    <pageField fld="3" hier="3" name="[oT_Result_NN_Output_3-bus].[Variable].&amp;[vTotalCCost]" cap="vTotalCCost"/>
  </pageFields>
  <dataFields count="1">
    <dataField name="Suma de Value" fld="2" baseField="0" baseItem="0"/>
  </dataFields>
  <chartFormats count="40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1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  <chartFormat chart="0" format="1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"/>
          </reference>
        </references>
      </pivotArea>
    </chartFormat>
    <chartFormat chart="0" format="1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1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5"/>
          </reference>
        </references>
      </pivotArea>
    </chartFormat>
    <chartFormat chart="0" format="1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6"/>
          </reference>
        </references>
      </pivotArea>
    </chartFormat>
    <chartFormat chart="0" format="1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7"/>
          </reference>
        </references>
      </pivotArea>
    </chartFormat>
    <chartFormat chart="0" format="1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8"/>
          </reference>
        </references>
      </pivotArea>
    </chartFormat>
    <chartFormat chart="0" format="1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9"/>
          </reference>
        </references>
      </pivotArea>
    </chartFormat>
    <chartFormat chart="0" format="1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0"/>
          </reference>
        </references>
      </pivotArea>
    </chartFormat>
    <chartFormat chart="0" format="2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1"/>
          </reference>
        </references>
      </pivotArea>
    </chartFormat>
    <chartFormat chart="0" format="2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2"/>
          </reference>
        </references>
      </pivotArea>
    </chartFormat>
    <chartFormat chart="0" format="2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3"/>
          </reference>
        </references>
      </pivotArea>
    </chartFormat>
    <chartFormat chart="0" format="2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4"/>
          </reference>
        </references>
      </pivotArea>
    </chartFormat>
    <chartFormat chart="0" format="2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5"/>
          </reference>
        </references>
      </pivotArea>
    </chartFormat>
    <chartFormat chart="0" format="2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6"/>
          </reference>
        </references>
      </pivotArea>
    </chartFormat>
    <chartFormat chart="0" format="2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7"/>
          </reference>
        </references>
      </pivotArea>
    </chartFormat>
    <chartFormat chart="0" format="2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8"/>
          </reference>
        </references>
      </pivotArea>
    </chartFormat>
    <chartFormat chart="0" format="2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19"/>
          </reference>
        </references>
      </pivotArea>
    </chartFormat>
    <chartFormat chart="0" format="2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0"/>
          </reference>
        </references>
      </pivotArea>
    </chartFormat>
    <chartFormat chart="0" format="3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1"/>
          </reference>
        </references>
      </pivotArea>
    </chartFormat>
    <chartFormat chart="0" format="3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2"/>
          </reference>
        </references>
      </pivotArea>
    </chartFormat>
    <chartFormat chart="0" format="3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3"/>
          </reference>
        </references>
      </pivotArea>
    </chartFormat>
    <chartFormat chart="0" format="3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4"/>
          </reference>
        </references>
      </pivotArea>
    </chartFormat>
    <chartFormat chart="0" format="3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5"/>
          </reference>
        </references>
      </pivotArea>
    </chartFormat>
    <chartFormat chart="0" format="3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6"/>
          </reference>
        </references>
      </pivotArea>
    </chartFormat>
    <chartFormat chart="0" format="3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7"/>
          </reference>
        </references>
      </pivotArea>
    </chartFormat>
    <chartFormat chart="0" format="3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8"/>
          </reference>
        </references>
      </pivotArea>
    </chartFormat>
    <chartFormat chart="0" format="3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29"/>
          </reference>
        </references>
      </pivotArea>
    </chartFormat>
    <chartFormat chart="0" format="39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0"/>
          </reference>
        </references>
      </pivotArea>
    </chartFormat>
    <chartFormat chart="0" format="40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1"/>
          </reference>
        </references>
      </pivotArea>
    </chartFormat>
    <chartFormat chart="0" format="41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2"/>
          </reference>
        </references>
      </pivotArea>
    </chartFormat>
    <chartFormat chart="0" format="42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3"/>
          </reference>
        </references>
      </pivotArea>
    </chartFormat>
    <chartFormat chart="0" format="43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4"/>
          </reference>
        </references>
      </pivotArea>
    </chartFormat>
    <chartFormat chart="0" format="44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5"/>
          </reference>
        </references>
      </pivotArea>
    </chartFormat>
    <chartFormat chart="0" format="45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6"/>
          </reference>
        </references>
      </pivotArea>
    </chartFormat>
    <chartFormat chart="0" format="46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7"/>
          </reference>
        </references>
      </pivotArea>
    </chartFormat>
    <chartFormat chart="0" format="47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8"/>
          </reference>
        </references>
      </pivotArea>
    </chartFormat>
    <chartFormat chart="0" format="48" series="1">
      <pivotArea type="data" outline="0" fieldPosition="0">
        <references count="2">
          <reference field="4294967294" count="1" selected="0">
            <x v="0"/>
          </reference>
          <reference field="0" count="1" selected="0">
            <x v="39"/>
          </reference>
        </references>
      </pivotArea>
    </chartFormat>
  </chartFormats>
  <pivotHierarchies count="11">
    <pivotHierarchy dragToData="1"/>
    <pivotHierarchy dragToData="1"/>
    <pivotHierarchy dragToData="1"/>
    <pivotHierarchy multipleItemSelectionAllowed="1" dragToData="1">
      <members count="4" level="1">
        <member name="[oT_Result_NN_Output_3-bus].[Variable].&amp;[vTotalCCost]"/>
        <member name="[oT_Result_NN_Output_3-bus].[Variable].&amp;[vTotalECost]"/>
        <member name="[oT_Result_NN_Output_3-bus].[Variable].&amp;[vTotalGCost]"/>
        <member name="[oT_Result_NN_Output_3-bus].[Variable].&amp;[vTotalRCost]"/>
      </members>
    </pivotHierarchy>
    <pivotHierarchy dragToData="1"/>
    <pivotHierarchy multipleItemSelectionAllowed="1" dragToData="1">
      <members count="1" level="1">
        <member name="[oT_Result_NN_Output_3-bus].[Dataset].&amp;[SystemCosts]"/>
      </members>
    </pivotHierarchy>
    <pivotHierarchy dragToData="1"/>
    <pivotHierarchy dragToRow="0" dragToCol="0" dragToPage="0" dragToData="1"/>
    <pivotHierarchy dragToRow="0" dragToCol="0" dragToPage="0" dragToData="1"/>
    <pivotHierarchy dragToData="1" caption="Suma de Value"/>
    <pivotHierarchy dragToData="1" caption="Promedio de Value"/>
  </pivotHierarchies>
  <pivotTableStyleInfo name="PivotStyleLight16" showRowHeaders="1" showColHeaders="1" showRowStripes="0" showColStripes="0" showLastColumn="1"/>
  <rowHierarchiesUsage count="1">
    <rowHierarchyUsage hierarchyUsage="6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oT_Result_NN_Output_3-bus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B46"/>
  <sheetViews>
    <sheetView tabSelected="1" workbookViewId="0">
      <selection activeCell="B6" sqref="B6"/>
    </sheetView>
  </sheetViews>
  <sheetFormatPr baseColWidth="10" defaultColWidth="9.140625" defaultRowHeight="15" x14ac:dyDescent="0.25"/>
  <cols>
    <col min="1" max="1" width="34.28515625" bestFit="1" customWidth="1"/>
    <col min="2" max="2" width="20.42578125" bestFit="1" customWidth="1"/>
    <col min="3" max="41" width="34.28515625" bestFit="1" customWidth="1"/>
    <col min="42" max="42" width="12.7109375" bestFit="1" customWidth="1"/>
  </cols>
  <sheetData>
    <row r="2" spans="1:2" x14ac:dyDescent="0.25">
      <c r="A2" s="1" t="s">
        <v>0</v>
      </c>
      <c r="B2" t="s" vm="1">
        <v>43</v>
      </c>
    </row>
    <row r="3" spans="1:2" x14ac:dyDescent="0.25">
      <c r="A3" s="1" t="s">
        <v>44</v>
      </c>
      <c r="B3" t="s" vm="2">
        <v>46</v>
      </c>
    </row>
    <row r="5" spans="1:2" x14ac:dyDescent="0.25">
      <c r="A5" s="1" t="s">
        <v>3</v>
      </c>
      <c r="B5" t="s">
        <v>45</v>
      </c>
    </row>
    <row r="6" spans="1:2" x14ac:dyDescent="0.25">
      <c r="A6" s="2" t="s">
        <v>1</v>
      </c>
      <c r="B6" s="3">
        <v>922.56283922776663</v>
      </c>
    </row>
    <row r="7" spans="1:2" x14ac:dyDescent="0.25">
      <c r="A7" s="2" t="s">
        <v>4</v>
      </c>
      <c r="B7" s="3">
        <v>894.89782034498</v>
      </c>
    </row>
    <row r="8" spans="1:2" x14ac:dyDescent="0.25">
      <c r="A8" s="2" t="s">
        <v>5</v>
      </c>
      <c r="B8" s="3">
        <v>888.49317991704891</v>
      </c>
    </row>
    <row r="9" spans="1:2" x14ac:dyDescent="0.25">
      <c r="A9" s="2" t="s">
        <v>6</v>
      </c>
      <c r="B9" s="3">
        <v>908.72773433074508</v>
      </c>
    </row>
    <row r="10" spans="1:2" x14ac:dyDescent="0.25">
      <c r="A10" s="2" t="s">
        <v>7</v>
      </c>
      <c r="B10" s="3">
        <v>901.40883614870063</v>
      </c>
    </row>
    <row r="11" spans="1:2" x14ac:dyDescent="0.25">
      <c r="A11" s="2" t="s">
        <v>8</v>
      </c>
      <c r="B11" s="3">
        <v>893.51717262755187</v>
      </c>
    </row>
    <row r="12" spans="1:2" x14ac:dyDescent="0.25">
      <c r="A12" s="2" t="s">
        <v>9</v>
      </c>
      <c r="B12" s="3">
        <v>902.03688375853631</v>
      </c>
    </row>
    <row r="13" spans="1:2" x14ac:dyDescent="0.25">
      <c r="A13" s="2" t="s">
        <v>10</v>
      </c>
      <c r="B13" s="3">
        <v>917.70741967930167</v>
      </c>
    </row>
    <row r="14" spans="1:2" x14ac:dyDescent="0.25">
      <c r="A14" s="2" t="s">
        <v>11</v>
      </c>
      <c r="B14" s="3">
        <v>904.87030719696145</v>
      </c>
    </row>
    <row r="15" spans="1:2" x14ac:dyDescent="0.25">
      <c r="A15" s="2" t="s">
        <v>12</v>
      </c>
      <c r="B15" s="3">
        <v>907.77643930996578</v>
      </c>
    </row>
    <row r="16" spans="1:2" x14ac:dyDescent="0.25">
      <c r="A16" s="2" t="s">
        <v>13</v>
      </c>
      <c r="B16" s="3">
        <v>898.17584463452226</v>
      </c>
    </row>
    <row r="17" spans="1:2" x14ac:dyDescent="0.25">
      <c r="A17" s="2" t="s">
        <v>14</v>
      </c>
      <c r="B17" s="3">
        <v>782.32548640967354</v>
      </c>
    </row>
    <row r="18" spans="1:2" x14ac:dyDescent="0.25">
      <c r="A18" s="2" t="s">
        <v>15</v>
      </c>
      <c r="B18" s="3">
        <v>899.02393620819737</v>
      </c>
    </row>
    <row r="19" spans="1:2" x14ac:dyDescent="0.25">
      <c r="A19" s="2" t="s">
        <v>16</v>
      </c>
      <c r="B19" s="3">
        <v>896.65089237164716</v>
      </c>
    </row>
    <row r="20" spans="1:2" x14ac:dyDescent="0.25">
      <c r="A20" s="2" t="s">
        <v>17</v>
      </c>
      <c r="B20" s="3">
        <v>883.57674175784985</v>
      </c>
    </row>
    <row r="21" spans="1:2" x14ac:dyDescent="0.25">
      <c r="A21" s="2" t="s">
        <v>18</v>
      </c>
      <c r="B21" s="3">
        <v>922.53249757943593</v>
      </c>
    </row>
    <row r="22" spans="1:2" x14ac:dyDescent="0.25">
      <c r="A22" s="2" t="s">
        <v>19</v>
      </c>
      <c r="B22" s="3">
        <v>922.96690959981265</v>
      </c>
    </row>
    <row r="23" spans="1:2" x14ac:dyDescent="0.25">
      <c r="A23" s="2" t="s">
        <v>20</v>
      </c>
      <c r="B23" s="3">
        <v>922.354284892284</v>
      </c>
    </row>
    <row r="24" spans="1:2" x14ac:dyDescent="0.25">
      <c r="A24" s="2" t="s">
        <v>21</v>
      </c>
      <c r="B24" s="3">
        <v>923.45872251112394</v>
      </c>
    </row>
    <row r="25" spans="1:2" x14ac:dyDescent="0.25">
      <c r="A25" s="2" t="s">
        <v>22</v>
      </c>
      <c r="B25" s="3">
        <v>864.95429093515679</v>
      </c>
    </row>
    <row r="26" spans="1:2" x14ac:dyDescent="0.25">
      <c r="A26" s="2" t="s">
        <v>23</v>
      </c>
      <c r="B26" s="3">
        <v>874.28303349704504</v>
      </c>
    </row>
    <row r="27" spans="1:2" x14ac:dyDescent="0.25">
      <c r="A27" s="2" t="s">
        <v>24</v>
      </c>
      <c r="B27" s="3">
        <v>864.61409300285823</v>
      </c>
    </row>
    <row r="28" spans="1:2" x14ac:dyDescent="0.25">
      <c r="A28" s="2" t="s">
        <v>25</v>
      </c>
      <c r="B28" s="3">
        <v>807.72273693444868</v>
      </c>
    </row>
    <row r="29" spans="1:2" x14ac:dyDescent="0.25">
      <c r="A29" s="2" t="s">
        <v>26</v>
      </c>
      <c r="B29" s="3">
        <v>817.63858473658718</v>
      </c>
    </row>
    <row r="30" spans="1:2" x14ac:dyDescent="0.25">
      <c r="A30" s="2" t="s">
        <v>27</v>
      </c>
      <c r="B30" s="3">
        <v>874.92380964998381</v>
      </c>
    </row>
    <row r="31" spans="1:2" x14ac:dyDescent="0.25">
      <c r="A31" s="2" t="s">
        <v>28</v>
      </c>
      <c r="B31" s="3">
        <v>900.17988261863786</v>
      </c>
    </row>
    <row r="32" spans="1:2" x14ac:dyDescent="0.25">
      <c r="A32" s="2" t="s">
        <v>29</v>
      </c>
      <c r="B32" s="3">
        <v>861.50046615145345</v>
      </c>
    </row>
    <row r="33" spans="1:2" x14ac:dyDescent="0.25">
      <c r="A33" s="2" t="s">
        <v>30</v>
      </c>
      <c r="B33" s="3">
        <v>861.50046615145345</v>
      </c>
    </row>
    <row r="34" spans="1:2" x14ac:dyDescent="0.25">
      <c r="A34" s="2" t="s">
        <v>31</v>
      </c>
      <c r="B34" s="3">
        <v>855.72036620354845</v>
      </c>
    </row>
    <row r="35" spans="1:2" x14ac:dyDescent="0.25">
      <c r="A35" s="2" t="s">
        <v>32</v>
      </c>
      <c r="B35" s="3">
        <v>890.80363178851883</v>
      </c>
    </row>
    <row r="36" spans="1:2" x14ac:dyDescent="0.25">
      <c r="A36" s="2" t="s">
        <v>33</v>
      </c>
      <c r="B36" s="3">
        <v>893.98639279653503</v>
      </c>
    </row>
    <row r="37" spans="1:2" x14ac:dyDescent="0.25">
      <c r="A37" s="2" t="s">
        <v>34</v>
      </c>
      <c r="B37" s="3">
        <v>903.44632092400457</v>
      </c>
    </row>
    <row r="38" spans="1:2" x14ac:dyDescent="0.25">
      <c r="A38" s="2" t="s">
        <v>35</v>
      </c>
      <c r="B38" s="3">
        <v>789.25038391876717</v>
      </c>
    </row>
    <row r="39" spans="1:2" x14ac:dyDescent="0.25">
      <c r="A39" s="2" t="s">
        <v>36</v>
      </c>
      <c r="B39" s="3">
        <v>889.07331904962643</v>
      </c>
    </row>
    <row r="40" spans="1:2" x14ac:dyDescent="0.25">
      <c r="A40" s="2" t="s">
        <v>37</v>
      </c>
      <c r="B40" s="3">
        <v>889.07331904962643</v>
      </c>
    </row>
    <row r="41" spans="1:2" x14ac:dyDescent="0.25">
      <c r="A41" s="2" t="s">
        <v>38</v>
      </c>
      <c r="B41" s="3">
        <v>873.28231099025516</v>
      </c>
    </row>
    <row r="42" spans="1:2" x14ac:dyDescent="0.25">
      <c r="A42" s="2" t="s">
        <v>39</v>
      </c>
      <c r="B42" s="3">
        <v>873.28231099025516</v>
      </c>
    </row>
    <row r="43" spans="1:2" x14ac:dyDescent="0.25">
      <c r="A43" s="2" t="s">
        <v>40</v>
      </c>
      <c r="B43" s="3">
        <v>894.93735849522454</v>
      </c>
    </row>
    <row r="44" spans="1:2" x14ac:dyDescent="0.25">
      <c r="A44" s="2" t="s">
        <v>41</v>
      </c>
      <c r="B44" s="3">
        <v>894.93735849522454</v>
      </c>
    </row>
    <row r="45" spans="1:2" x14ac:dyDescent="0.25">
      <c r="A45" s="2" t="s">
        <v>42</v>
      </c>
      <c r="B45" s="3">
        <v>836.29972975449823</v>
      </c>
    </row>
    <row r="46" spans="1:2" x14ac:dyDescent="0.25">
      <c r="A46" s="2" t="s">
        <v>2</v>
      </c>
      <c r="B46" s="3">
        <v>35304.47411463975</v>
      </c>
    </row>
  </sheetData>
  <pageMargins left="0.7" right="0.7" top="0.75" bottom="0.75" header="0.3" footer="0.3"/>
  <drawing r:id="rId2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C l i e n t W i n d o w X M L " > < C u s t o m C o n t e n t > < ! [ C D A T A [ o T _ R e s u l t _ N N _ O u t p u t _ 3 - b u s _ f 7 1 6 2 7 b d - 7 f 3 1 - 4 4 c 9 - b 3 6 7 - f 7 1 4 a f 0 1 e 2 e 0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 o T _ R e s u l t _ N N _ O u t p u t _ 3 - b u s 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 o T _ R e s u l t _ N N _ O u t p u t _ 3 - b u s 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 V a l u e < / K e y > < / D i a g r a m O b j e c t K e y > < D i a g r a m O b j e c t K e y > < K e y > M e a s u r e s \ S u m a   d e   V a l u e \ T a g I n f o \ F � r m u l a < / K e y > < / D i a g r a m O b j e c t K e y > < D i a g r a m O b j e c t K e y > < K e y > M e a s u r e s \ S u m a   d e   V a l u e \ T a g I n f o \ V a l o r < / K e y > < / D i a g r a m O b j e c t K e y > < D i a g r a m O b j e c t K e y > < K e y > M e a s u r e s \ P r o m e d i o   d e   V a l u e < / K e y > < / D i a g r a m O b j e c t K e y > < D i a g r a m O b j e c t K e y > < K e y > M e a s u r e s \ P r o m e d i o   d e   V a l u e \ T a g I n f o \ F � r m u l a < / K e y > < / D i a g r a m O b j e c t K e y > < D i a g r a m O b j e c t K e y > < K e y > M e a s u r e s \ P r o m e d i o   d e   V a l u e \ T a g I n f o \ V a l o r < / K e y > < / D i a g r a m O b j e c t K e y > < D i a g r a m O b j e c t K e y > < K e y > C o l u m n s \ P e r i o d < / K e y > < / D i a g r a m O b j e c t K e y > < D i a g r a m O b j e c t K e y > < K e y > C o l u m n s \ S c e n a r i o < / K e y > < / D i a g r a m O b j e c t K e y > < D i a g r a m O b j e c t K e y > < K e y > C o l u m n s \ L o a d L e v e l < / K e y > < / D i a g r a m O b j e c t K e y > < D i a g r a m O b j e c t K e y > < K e y > C o l u m n s \ V a r i a b l e < / K e y > < / D i a g r a m O b j e c t K e y > < D i a g r a m O b j e c t K e y > < K e y > C o l u m n s \ V a l u e < / K e y > < / D i a g r a m O b j e c t K e y > < D i a g r a m O b j e c t K e y > < K e y > C o l u m n s \ D a t a s e t < / K e y > < / D i a g r a m O b j e c t K e y > < D i a g r a m O b j e c t K e y > < K e y > C o l u m n s \ E x e c u t i o n < / K e y > < / D i a g r a m O b j e c t K e y > < D i a g r a m O b j e c t K e y > < K e y > L i n k s \ & l t ; C o l u m n s \ S u m a   d e   V a l u e & g t ; - & l t ; M e a s u r e s \ V a l u e & g t ; < / K e y > < / D i a g r a m O b j e c t K e y > < D i a g r a m O b j e c t K e y > < K e y > L i n k s \ & l t ; C o l u m n s \ S u m a   d e   V a l u e & g t ; - & l t ; M e a s u r e s \ V a l u e & g t ; \ C O L U M N < / K e y > < / D i a g r a m O b j e c t K e y > < D i a g r a m O b j e c t K e y > < K e y > L i n k s \ & l t ; C o l u m n s \ S u m a   d e   V a l u e & g t ; - & l t ; M e a s u r e s \ V a l u e & g t ; \ M E A S U R E < / K e y > < / D i a g r a m O b j e c t K e y > < D i a g r a m O b j e c t K e y > < K e y > L i n k s \ & l t ; C o l u m n s \ P r o m e d i o   d e   V a l u e & g t ; - & l t ; M e a s u r e s \ V a l u e & g t ; < / K e y > < / D i a g r a m O b j e c t K e y > < D i a g r a m O b j e c t K e y > < K e y > L i n k s \ & l t ; C o l u m n s \ P r o m e d i o   d e   V a l u e & g t ; - & l t ; M e a s u r e s \ V a l u e & g t ; \ C O L U M N < / K e y > < / D i a g r a m O b j e c t K e y > < D i a g r a m O b j e c t K e y > < K e y > L i n k s \ & l t ; C o l u m n s \ P r o m e d i o   d e   V a l u e & g t ; - & l t ; M e a s u r e s \ V a l u e & g t ; \ M E A S U R E 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 V a l u e 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 M e a s u r e s \ S u m a   d e   V a l u e \ T a g I n f o \ F � r m u l a 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 V a l u e \ T a g I n f o \ V a l o r 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 V a l u e 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 M e a s u r e s \ P r o m e d i o   d e   V a l u e \ T a g I n f o \ F � r m u l a 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 V a l u e \ T a g I n f o \ V a l o r 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 C o l u m n s \ S c e n a r i o 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 C o l u m n s \ L o a d L e v e l 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 C o l u m n s \ V a r i a b l e 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 C o l u m n s \ D a t a s e t 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 C o l u m n s \ E x e c u t i o n 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 V a l u e & g t ; - & l t ; M e a s u r e s \ V a l u e & g t ; 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 V a l u e & g t ; - & l t ; M e a s u r e s \ V a l u e & g t ; \ C O L U M N 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 V a l u e & g t ; - & l t ; M e a s u r e s \ V a l u e & g t ; \ M E A S U R E 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 V a l u e & g t ; - & l t ; M e a s u r e s \ V a l u e & g t ; 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 V a l u e & g t ; - & l t ; M e a s u r e s \ V a l u e & g t ; \ C O L U M N 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 V a l u e & g t ; - & l t ; M e a s u r e s \ V a l u e & g t ; \ M E A S U R E 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 o T _ R e s u l t _ N N _ O u t p u t _ 3 - b u s _ f 7 1 6 2 7 b d - 7 f 3 1 - 4 4 c 9 - b 3 6 7 - f 7 1 4 a f 0 1 e 2 e 0 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1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1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 2 0 2 3 - 0 6 - 1 2 T 2 2 : 2 7 : 1 2 . 0 7 2 0 3 4 2 + 0 2 : 0 0 < / L a s t P r o c e s s e d T i m e > < / D a t a M o d e l i n g S a n d b o x . S e r i a l i z e d S a n d b o x E r r o r C a c h e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O r d e r " > < C u s t o m C o n t e n t > < ! [ C D A T A [ o T _ R e s u l t _ N N _ O u t p u t _ 3 - b u s _ f 7 1 6 2 7 b d - 7 f 3 1 - 4 4 c 9 - b 3 6 7 - f 7 1 4 a f 0 1 e 2 e 0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 o T _ R e s u l t _ N N _ O u t p u t _ 3 - b u s 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 o T _ R e s u l t _ N N _ O u t p u t _ 3 - b u s 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 C o l u m n s \ P e r i o d 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 C o l u m n s \ S c e n a r i o 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 C o l u m n s \ L o a d L e v e l 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 C o l u m n s \ V a l u e 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 C o l u m n s \ D a t a s e t 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 C o l u m n s \ E x e c u t i o n 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o T _ R e s u l t _ N N _ O u t p u t _ 3 - b u s _ f 7 1 6 2 7 b d - 7 f 3 1 - 4 4 c 9 - b 3 6 7 - f 7 1 4 a f 0 1 e 2 e 0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 P e r i o d < / s t r i n g > < / k e y > < v a l u e > < i n t > 7 7 < / i n t > < / v a l u e > < / i t e m > < i t e m > < k e y > < s t r i n g > S c e n a r i o < / s t r i n g > < / k e y > < v a l u e > < i n t > 8 9 < / i n t > < / v a l u e > < / i t e m > < i t e m > < k e y > < s t r i n g > L o a d L e v e l < / s t r i n g > < / k e y > < v a l u e > < i n t > 9 8 < / i n t > < / v a l u e > < / i t e m > < i t e m > < k e y > < s t r i n g > V a r i a b l e < / s t r i n g > < / k e y > < v a l u e > < i n t > 8 7 < / i n t > < / v a l u e > < / i t e m > < i t e m > < k e y > < s t r i n g > V a l u e < / s t r i n g > < / k e y > < v a l u e > < i n t > 7 1 < / i n t > < / v a l u e > < / i t e m > < i t e m > < k e y > < s t r i n g > D a t a s e t < / s t r i n g > < / k e y > < v a l u e > < i n t > 8 3 < / i n t > < / v a l u e > < / i t e m > < i t e m > < k e y > < s t r i n g > E x e c u t i o n < / s t r i n g > < / k e y > < v a l u e > < i n t > 9 6 < / i n t > < / v a l u e > < / i t e m > < / C o l u m n W i d t h s > < C o l u m n D i s p l a y I n d e x > < i t e m > < k e y > < s t r i n g > P e r i o d < / s t r i n g > < / k e y > < v a l u e > < i n t > 0 < / i n t > < / v a l u e > < / i t e m > < i t e m > < k e y > < s t r i n g > S c e n a r i o < / s t r i n g > < / k e y > < v a l u e > < i n t > 1 < / i n t > < / v a l u e > < / i t e m > < i t e m > < k e y > < s t r i n g > L o a d L e v e l < / s t r i n g > < / k e y > < v a l u e > < i n t > 2 < / i n t > < / v a l u e > < / i t e m > < i t e m > < k e y > < s t r i n g > V a r i a b l e < / s t r i n g > < / k e y > < v a l u e > < i n t > 3 < / i n t > < / v a l u e > < / i t e m > < i t e m > < k e y > < s t r i n g > V a l u e < / s t r i n g > < / k e y > < v a l u e > < i n t > 4 < / i n t > < / v a l u e > < / i t e m > < i t e m > < k e y > < s t r i n g > D a t a s e t < / s t r i n g > < / k e y > < v a l u e > < i n t > 5 < / i n t > < / v a l u e > < / i t e m > < i t e m > < k e y > < s t r i n g > E x e c u t i o n 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50CC474F-7584-4EAF-80D7-4D67E0D1D8A8}">
  <ds:schemaRefs/>
</ds:datastoreItem>
</file>

<file path=customXml/itemProps10.xml><?xml version="1.0" encoding="utf-8"?>
<ds:datastoreItem xmlns:ds="http://schemas.openxmlformats.org/officeDocument/2006/customXml" ds:itemID="{704F1EE6-BD13-4F94-B13C-0440645B72DC}">
  <ds:schemaRefs/>
</ds:datastoreItem>
</file>

<file path=customXml/itemProps11.xml><?xml version="1.0" encoding="utf-8"?>
<ds:datastoreItem xmlns:ds="http://schemas.openxmlformats.org/officeDocument/2006/customXml" ds:itemID="{EC33821F-5CBE-414A-862F-AA1FB7292538}">
  <ds:schemaRefs/>
</ds:datastoreItem>
</file>

<file path=customXml/itemProps12.xml><?xml version="1.0" encoding="utf-8"?>
<ds:datastoreItem xmlns:ds="http://schemas.openxmlformats.org/officeDocument/2006/customXml" ds:itemID="{C01BCC9D-CF93-41F1-B7E2-3E1E156A6930}">
  <ds:schemaRefs/>
</ds:datastoreItem>
</file>

<file path=customXml/itemProps13.xml><?xml version="1.0" encoding="utf-8"?>
<ds:datastoreItem xmlns:ds="http://schemas.openxmlformats.org/officeDocument/2006/customXml" ds:itemID="{A0FE06FE-95C2-4AEF-813C-1710EAFA4FEE}">
  <ds:schemaRefs/>
</ds:datastoreItem>
</file>

<file path=customXml/itemProps14.xml><?xml version="1.0" encoding="utf-8"?>
<ds:datastoreItem xmlns:ds="http://schemas.openxmlformats.org/officeDocument/2006/customXml" ds:itemID="{640D151F-0391-4942-84D0-7FFB2F55BDD7}">
  <ds:schemaRefs/>
</ds:datastoreItem>
</file>

<file path=customXml/itemProps15.xml><?xml version="1.0" encoding="utf-8"?>
<ds:datastoreItem xmlns:ds="http://schemas.openxmlformats.org/officeDocument/2006/customXml" ds:itemID="{F6626648-F635-4F51-BA55-5BC79CFB58CC}">
  <ds:schemaRefs/>
</ds:datastoreItem>
</file>

<file path=customXml/itemProps16.xml><?xml version="1.0" encoding="utf-8"?>
<ds:datastoreItem xmlns:ds="http://schemas.openxmlformats.org/officeDocument/2006/customXml" ds:itemID="{D0D764E0-7469-46DA-A522-6CB53AFFD604}">
  <ds:schemaRefs/>
</ds:datastoreItem>
</file>

<file path=customXml/itemProps2.xml><?xml version="1.0" encoding="utf-8"?>
<ds:datastoreItem xmlns:ds="http://schemas.openxmlformats.org/officeDocument/2006/customXml" ds:itemID="{A20384BA-ED82-4016-A469-5177DA0CDC35}">
  <ds:schemaRefs/>
</ds:datastoreItem>
</file>

<file path=customXml/itemProps3.xml><?xml version="1.0" encoding="utf-8"?>
<ds:datastoreItem xmlns:ds="http://schemas.openxmlformats.org/officeDocument/2006/customXml" ds:itemID="{A150B7CE-F546-43A3-9E07-DDA7F1B5047A}">
  <ds:schemaRefs/>
</ds:datastoreItem>
</file>

<file path=customXml/itemProps4.xml><?xml version="1.0" encoding="utf-8"?>
<ds:datastoreItem xmlns:ds="http://schemas.openxmlformats.org/officeDocument/2006/customXml" ds:itemID="{9A2C6430-785E-4A45-A7F5-0EEEFF608A34}">
  <ds:schemaRefs/>
</ds:datastoreItem>
</file>

<file path=customXml/itemProps5.xml><?xml version="1.0" encoding="utf-8"?>
<ds:datastoreItem xmlns:ds="http://schemas.openxmlformats.org/officeDocument/2006/customXml" ds:itemID="{4B4A8F0C-9602-4B53-B170-69893C51A15E}">
  <ds:schemaRefs/>
</ds:datastoreItem>
</file>

<file path=customXml/itemProps6.xml><?xml version="1.0" encoding="utf-8"?>
<ds:datastoreItem xmlns:ds="http://schemas.openxmlformats.org/officeDocument/2006/customXml" ds:itemID="{EED83AAA-8D9E-4B10-867B-5A9353117544}">
  <ds:schemaRefs/>
</ds:datastoreItem>
</file>

<file path=customXml/itemProps7.xml><?xml version="1.0" encoding="utf-8"?>
<ds:datastoreItem xmlns:ds="http://schemas.openxmlformats.org/officeDocument/2006/customXml" ds:itemID="{3CB1CE18-F485-4016-93A6-61C4D395AC20}">
  <ds:schemaRefs/>
</ds:datastoreItem>
</file>

<file path=customXml/itemProps8.xml><?xml version="1.0" encoding="utf-8"?>
<ds:datastoreItem xmlns:ds="http://schemas.openxmlformats.org/officeDocument/2006/customXml" ds:itemID="{95D0859E-C91C-4E49-BBBA-2F096D2A07CE}">
  <ds:schemaRefs/>
</ds:datastoreItem>
</file>

<file path=customXml/itemProps9.xml><?xml version="1.0" encoding="utf-8"?>
<ds:datastoreItem xmlns:ds="http://schemas.openxmlformats.org/officeDocument/2006/customXml" ds:itemID="{6BAA05BE-6397-4828-97C8-8CED1019494A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Erik AQ</dc:creator>
  <cp:lastModifiedBy>Erik AQ</cp:lastModifiedBy>
  <dcterms:created xsi:type="dcterms:W3CDTF">2015-06-05T18:19:34Z</dcterms:created>
  <dcterms:modified xsi:type="dcterms:W3CDTF">2023-06-12T20:27:13Z</dcterms:modified>
</cp:coreProperties>
</file>